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0" i="1"/>
</calcChain>
</file>

<file path=xl/sharedStrings.xml><?xml version="1.0" encoding="utf-8"?>
<sst xmlns="http://schemas.openxmlformats.org/spreadsheetml/2006/main" count="54" uniqueCount="47">
  <si>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</si>
  <si>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</si>
  <si>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</si>
  <si>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</si>
  <si>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</si>
  <si>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</si>
  <si>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</si>
  <si>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</si>
  <si>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</si>
  <si>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</si>
  <si>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</si>
  <si>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</si>
  <si>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</si>
  <si>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</si>
  <si>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</si>
  <si>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</si>
  <si>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</si>
  <si>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</si>
  <si>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</si>
  <si>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</si>
  <si>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</si>
  <si>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</si>
  <si>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МОУ ИРМО "Мамоновская СОШ"</t>
  </si>
  <si>
    <t>1\200</t>
  </si>
  <si>
    <t>Батон</t>
  </si>
  <si>
    <t>Хлеб ржаной</t>
  </si>
  <si>
    <t>1\40</t>
  </si>
  <si>
    <t>1\60</t>
  </si>
  <si>
    <t>напиток</t>
  </si>
  <si>
    <t>Компот из с\фруктов</t>
  </si>
  <si>
    <t>Вареники отварные</t>
  </si>
  <si>
    <t>Какао с молоком</t>
  </si>
  <si>
    <t>Сыр порционно</t>
  </si>
  <si>
    <t>1\10</t>
  </si>
  <si>
    <t>1\20</t>
  </si>
  <si>
    <t>Груша</t>
  </si>
  <si>
    <t>1\100</t>
  </si>
  <si>
    <t>Винегрет</t>
  </si>
  <si>
    <t>Биточки</t>
  </si>
  <si>
    <t>Каша пшенная</t>
  </si>
  <si>
    <t>1\150</t>
  </si>
  <si>
    <t>Хлеб пшеничный</t>
  </si>
  <si>
    <t>1\35</t>
  </si>
  <si>
    <t>Кекс</t>
  </si>
  <si>
    <t>гарнир</t>
  </si>
  <si>
    <t>54-16з</t>
  </si>
  <si>
    <t>Щи со сметаной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</si>
</sst>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="95" zoomScaleNormal="100" zoomScaleSheetLayoutView="95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22</v>
      </c>
      <c r="C1" s="37"/>
      <c r="D1" s="38"/>
      <c r="E1" t="s">
        <v>19</v>
      </c>
      <c r="F1" s="16"/>
      <c r="I1" t="s">
        <v>1</v>
      </c>
      <c r="J1" s="15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725</v>
      </c>
      <c r="D4" s="31" t="s">
        <v>30</v>
      </c>
      <c r="E4" s="32" t="s">
        <v>23</v>
      </c>
      <c r="F4" s="17">
        <v>28.73</v>
      </c>
      <c r="G4" s="31">
        <v>373.8</v>
      </c>
      <c r="H4" s="31">
        <v>9.1999999999999993</v>
      </c>
      <c r="I4" s="32">
        <v>13.2</v>
      </c>
      <c r="J4" s="32">
        <v>53</v>
      </c>
    </row>
    <row r="5" spans="1:10" ht="15.75" thickBot="1" x14ac:dyDescent="0.3">
      <c r="A5" s="7"/>
      <c r="B5" s="1" t="s">
        <v>12</v>
      </c>
      <c r="C5" s="2">
        <v>693</v>
      </c>
      <c r="D5" s="33" t="s">
        <v>31</v>
      </c>
      <c r="E5" s="34" t="s">
        <v>23</v>
      </c>
      <c r="F5" s="18">
        <v>11.03</v>
      </c>
      <c r="G5" s="33">
        <v>190</v>
      </c>
      <c r="H5" s="33">
        <v>4.9000000000000004</v>
      </c>
      <c r="I5" s="34">
        <v>5</v>
      </c>
      <c r="J5" s="34">
        <v>32.5</v>
      </c>
    </row>
    <row r="6" spans="1:10" ht="15.75" thickBot="1" x14ac:dyDescent="0.3">
      <c r="A6" s="7"/>
      <c r="B6" s="1"/>
      <c r="C6" s="30">
        <v>97</v>
      </c>
      <c r="D6" s="33" t="s">
        <v>32</v>
      </c>
      <c r="E6" s="34" t="s">
        <v>33</v>
      </c>
      <c r="F6" s="18">
        <v>5.92</v>
      </c>
      <c r="G6" s="33">
        <v>33.4</v>
      </c>
      <c r="H6" s="33">
        <v>2.68</v>
      </c>
      <c r="I6" s="34">
        <v>2.52</v>
      </c>
      <c r="J6" s="34">
        <v>1.45</v>
      </c>
    </row>
    <row r="7" spans="1:10" ht="15.75" thickBot="1" x14ac:dyDescent="0.3">
      <c r="A7" s="7"/>
      <c r="B7" s="1"/>
      <c r="C7" s="30"/>
      <c r="D7" s="33" t="s">
        <v>25</v>
      </c>
      <c r="E7" s="34" t="s">
        <v>34</v>
      </c>
      <c r="F7" s="18">
        <v>1.26</v>
      </c>
      <c r="G7" s="33">
        <v>47.07</v>
      </c>
      <c r="H7" s="33">
        <v>1.73</v>
      </c>
      <c r="I7" s="34">
        <v>0.67</v>
      </c>
      <c r="J7" s="34">
        <v>8.5299999999999994</v>
      </c>
    </row>
    <row r="8" spans="1:10" ht="15.75" thickBot="1" x14ac:dyDescent="0.3">
      <c r="A8" s="8"/>
      <c r="B8" s="9"/>
      <c r="C8" s="9"/>
      <c r="D8" s="33" t="s">
        <v>24</v>
      </c>
      <c r="E8" s="34" t="s">
        <v>26</v>
      </c>
      <c r="F8" s="19">
        <v>4.46</v>
      </c>
      <c r="G8" s="33">
        <v>105.2</v>
      </c>
      <c r="H8" s="33">
        <v>3</v>
      </c>
      <c r="I8" s="34">
        <v>1.2</v>
      </c>
      <c r="J8" s="34">
        <v>20.6</v>
      </c>
    </row>
    <row r="9" spans="1:10" ht="15.75" thickBot="1" x14ac:dyDescent="0.3">
      <c r="A9" s="4" t="s">
        <v>13</v>
      </c>
      <c r="B9" s="11" t="s">
        <v>18</v>
      </c>
      <c r="C9" s="6"/>
      <c r="D9" s="33" t="s">
        <v>35</v>
      </c>
      <c r="E9" s="34" t="s">
        <v>36</v>
      </c>
      <c r="F9" s="17">
        <v>20.6</v>
      </c>
      <c r="G9" s="33">
        <v>38</v>
      </c>
      <c r="H9" s="33">
        <v>0.3</v>
      </c>
      <c r="I9" s="34">
        <v>0</v>
      </c>
      <c r="J9" s="34">
        <v>8.6</v>
      </c>
    </row>
    <row r="10" spans="1:10" x14ac:dyDescent="0.25">
      <c r="A10" s="7"/>
      <c r="B10" s="2"/>
      <c r="C10" s="2"/>
      <c r="D10" s="23"/>
      <c r="E10" s="28"/>
      <c r="F10" s="18">
        <f>SUM(F4:F9)</f>
        <v>72</v>
      </c>
      <c r="G10" s="18"/>
      <c r="H10" s="18"/>
      <c r="I10" s="18"/>
      <c r="J10" s="25"/>
    </row>
    <row r="11" spans="1:10" ht="15.75" thickBot="1" x14ac:dyDescent="0.3">
      <c r="A11" s="8"/>
      <c r="B11" s="9"/>
      <c r="C11" s="9"/>
      <c r="D11" s="24"/>
      <c r="E11" s="29"/>
      <c r="F11" s="19"/>
      <c r="G11" s="19"/>
      <c r="H11" s="19"/>
      <c r="I11" s="19"/>
      <c r="J11" s="26"/>
    </row>
    <row r="12" spans="1:10" ht="15.75" thickBot="1" x14ac:dyDescent="0.3">
      <c r="A12" s="7" t="s">
        <v>14</v>
      </c>
      <c r="B12" s="10" t="s">
        <v>15</v>
      </c>
      <c r="C12" s="3" t="s">
        <v>45</v>
      </c>
      <c r="D12" s="31" t="s">
        <v>37</v>
      </c>
      <c r="E12" s="32" t="s">
        <v>27</v>
      </c>
      <c r="F12" s="20">
        <v>5.98</v>
      </c>
      <c r="G12" s="31">
        <v>62</v>
      </c>
      <c r="H12" s="31">
        <v>0.7</v>
      </c>
      <c r="I12" s="32">
        <v>5.05</v>
      </c>
      <c r="J12" s="32">
        <v>3.4</v>
      </c>
    </row>
    <row r="13" spans="1:10" ht="15.75" thickBot="1" x14ac:dyDescent="0.3">
      <c r="A13" s="7"/>
      <c r="B13" s="1" t="s">
        <v>16</v>
      </c>
      <c r="C13" s="2">
        <v>124</v>
      </c>
      <c r="D13" s="33" t="s">
        <v>46</v>
      </c>
      <c r="E13" s="34" t="s">
        <v>23</v>
      </c>
      <c r="F13" s="18">
        <v>16.68</v>
      </c>
      <c r="G13" s="33">
        <v>71.599999999999994</v>
      </c>
      <c r="H13" s="33">
        <v>1.6</v>
      </c>
      <c r="I13" s="34">
        <v>3.44</v>
      </c>
      <c r="J13" s="34">
        <v>8.5</v>
      </c>
    </row>
    <row r="14" spans="1:10" ht="15.75" thickBot="1" x14ac:dyDescent="0.3">
      <c r="A14" s="7"/>
      <c r="B14" s="1" t="s">
        <v>17</v>
      </c>
      <c r="C14" s="2">
        <v>461</v>
      </c>
      <c r="D14" s="33" t="s">
        <v>38</v>
      </c>
      <c r="E14" s="34" t="s">
        <v>36</v>
      </c>
      <c r="F14" s="18">
        <v>28.6</v>
      </c>
      <c r="G14" s="33">
        <v>121</v>
      </c>
      <c r="H14" s="33">
        <v>11</v>
      </c>
      <c r="I14" s="34">
        <v>5.2</v>
      </c>
      <c r="J14" s="34">
        <v>7.5</v>
      </c>
    </row>
    <row r="15" spans="1:10" ht="15.75" thickBot="1" x14ac:dyDescent="0.3">
      <c r="A15" s="7"/>
      <c r="B15" s="1" t="s">
        <v>44</v>
      </c>
      <c r="C15" s="2">
        <v>297</v>
      </c>
      <c r="D15" s="33" t="s">
        <v>39</v>
      </c>
      <c r="E15" s="34" t="s">
        <v>40</v>
      </c>
      <c r="F15" s="18">
        <v>7.21</v>
      </c>
      <c r="G15" s="33">
        <v>244.5</v>
      </c>
      <c r="H15" s="33">
        <v>6.45</v>
      </c>
      <c r="I15" s="34">
        <v>10.45</v>
      </c>
      <c r="J15" s="34">
        <v>37.200000000000003</v>
      </c>
    </row>
    <row r="16" spans="1:10" ht="15.75" thickBot="1" x14ac:dyDescent="0.3">
      <c r="A16" s="7"/>
      <c r="B16" s="1" t="s">
        <v>28</v>
      </c>
      <c r="C16" s="2">
        <v>638</v>
      </c>
      <c r="D16" s="33" t="s">
        <v>29</v>
      </c>
      <c r="E16" s="34" t="s">
        <v>23</v>
      </c>
      <c r="F16" s="18">
        <v>6.02</v>
      </c>
      <c r="G16" s="33">
        <v>124</v>
      </c>
      <c r="H16" s="33">
        <v>0.6</v>
      </c>
      <c r="I16" s="34">
        <v>0</v>
      </c>
      <c r="J16" s="34">
        <v>31.4</v>
      </c>
    </row>
    <row r="17" spans="1:10" ht="15.75" thickBot="1" x14ac:dyDescent="0.3">
      <c r="A17" s="7"/>
      <c r="B17" s="1"/>
      <c r="C17" s="2"/>
      <c r="D17" s="33" t="s">
        <v>41</v>
      </c>
      <c r="E17" s="34" t="s">
        <v>42</v>
      </c>
      <c r="F17" s="18">
        <v>2.2400000000000002</v>
      </c>
      <c r="G17" s="33">
        <v>46</v>
      </c>
      <c r="H17" s="33">
        <v>2.4</v>
      </c>
      <c r="I17" s="34">
        <v>1.2</v>
      </c>
      <c r="J17" s="34">
        <v>9.1999999999999993</v>
      </c>
    </row>
    <row r="18" spans="1:10" ht="15.75" thickBot="1" x14ac:dyDescent="0.3">
      <c r="A18" s="7"/>
      <c r="B18" s="21"/>
      <c r="C18" s="21"/>
      <c r="D18" s="33" t="s">
        <v>25</v>
      </c>
      <c r="E18" s="34" t="s">
        <v>34</v>
      </c>
      <c r="F18" s="22">
        <v>1.26</v>
      </c>
      <c r="G18" s="33">
        <v>37.799999999999997</v>
      </c>
      <c r="H18" s="33">
        <v>1.2</v>
      </c>
      <c r="I18" s="34">
        <v>0.3</v>
      </c>
      <c r="J18" s="34">
        <v>7.6</v>
      </c>
    </row>
    <row r="19" spans="1:10" x14ac:dyDescent="0.25">
      <c r="A19" s="7"/>
      <c r="B19" s="21"/>
      <c r="C19" s="21"/>
      <c r="D19" s="35" t="s">
        <v>43</v>
      </c>
      <c r="E19" s="35" t="s">
        <v>34</v>
      </c>
      <c r="F19" s="22">
        <v>4.01</v>
      </c>
      <c r="G19" s="22">
        <v>8.0399999999999991</v>
      </c>
      <c r="H19" s="22">
        <v>0.16</v>
      </c>
      <c r="I19" s="22">
        <v>0.2</v>
      </c>
      <c r="J19" s="27">
        <v>1.4</v>
      </c>
    </row>
    <row r="20" spans="1:10" ht="15.75" thickBot="1" x14ac:dyDescent="0.3">
      <c r="A20" s="8"/>
      <c r="B20" s="9"/>
      <c r="C20" s="9"/>
      <c r="D20" s="24"/>
      <c r="E20" s="29"/>
      <c r="F20" s="19">
        <f>SUM(F12:F19)</f>
        <v>72.000000000000014</v>
      </c>
      <c r="G20" s="19"/>
      <c r="H20" s="19"/>
      <c r="I20" s="19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2022-04-11T07:41:38Z</dcterms:modified>
</cp:coreProperties>
</file>